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<sst xmlns="http://schemas.openxmlformats.org/spreadsheetml/2006/main" count="83" uniqueCount="35">
  <si>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</si>
  <si>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</si>
  <si>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</si>
  <si>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</si>
  <si>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</si>
  <si>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</si>
  <si>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</si>
  <si>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</si>
  <si>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</si>
  <si>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</si>
  <si>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</si>
  <si>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</si>
  <si>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Punkte</t>
  </si>
  <si>
    <t xml:space="preserve"> - Strei</t>
  </si>
  <si>
    <t>Platz</t>
  </si>
  <si>
    <t>Kramer</t>
  </si>
  <si>
    <t>Drobel</t>
  </si>
  <si>
    <t>Dvorak</t>
  </si>
  <si>
    <t>Witzke G.</t>
  </si>
  <si>
    <t>Fellinger</t>
  </si>
  <si>
    <t>Bienek</t>
  </si>
  <si>
    <t>x = nicht teilgenommen</t>
  </si>
  <si>
    <t>* = ausgefallen</t>
  </si>
  <si>
    <t>Blum, N.</t>
  </si>
  <si>
    <t>Bauer</t>
  </si>
  <si>
    <t>Punkte brutto</t>
  </si>
  <si>
    <t>Punkte netto</t>
  </si>
  <si>
    <t>Streich-ergebn.</t>
  </si>
  <si>
    <t>(nur die besten 9 Ergebnisse werden gewertet)</t>
  </si>
  <si>
    <t>Kowalcyk</t>
  </si>
  <si>
    <t>Englmeier</t>
  </si>
  <si>
    <t>Kurzzeitturnier 2012</t>
  </si>
  <si>
    <t>x</t>
  </si>
  <si>
    <t>Hauck,M.</t>
  </si>
  <si>
    <t>Hauck,L.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</si>
</sst>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 quotePrefix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38" fillId="0" borderId="11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/>
    </xf>
    <xf numFmtId="164" fontId="2" fillId="0" borderId="19" xfId="0" applyNumberFormat="1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38" fillId="0" borderId="22" xfId="0" applyNumberFormat="1" applyFont="1" applyBorder="1" applyAlignment="1">
      <alignment horizontal="center"/>
    </xf>
    <xf numFmtId="164" fontId="39" fillId="0" borderId="19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164" fontId="39" fillId="0" borderId="13" xfId="0" applyNumberFormat="1" applyFont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64" fontId="38" fillId="0" borderId="19" xfId="0" applyNumberFormat="1" applyFont="1" applyBorder="1" applyAlignment="1">
      <alignment horizontal="center"/>
    </xf>
    <xf numFmtId="1" fontId="3" fillId="0" borderId="12" xfId="0" applyNumberFormat="1" applyFont="1" applyBorder="1" applyAlignment="1" quotePrefix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0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2" max="2" width="14.8515625" style="0" bestFit="1" customWidth="1"/>
    <col min="3" max="3" width="5.28125" style="0" bestFit="1" customWidth="1"/>
    <col min="4" max="4" width="6.140625" style="0" customWidth="1"/>
    <col min="5" max="5" width="5.7109375" style="0" bestFit="1" customWidth="1"/>
    <col min="6" max="6" width="5.8515625" style="0" customWidth="1"/>
    <col min="7" max="7" width="5.7109375" style="0" bestFit="1" customWidth="1"/>
    <col min="8" max="8" width="5.7109375" style="0" customWidth="1"/>
    <col min="9" max="9" width="6.140625" style="0" customWidth="1"/>
    <col min="10" max="10" width="5.28125" style="0" bestFit="1" customWidth="1"/>
    <col min="11" max="11" width="5.7109375" style="0" bestFit="1" customWidth="1"/>
    <col min="12" max="12" width="6.28125" style="0" customWidth="1"/>
    <col min="13" max="13" width="5.140625" style="0" customWidth="1"/>
    <col min="14" max="14" width="5.7109375" style="0" bestFit="1" customWidth="1"/>
    <col min="15" max="15" width="8.28125" style="11" bestFit="1" customWidth="1"/>
    <col min="16" max="16" width="7.8515625" style="0" hidden="1" customWidth="1"/>
    <col min="17" max="17" width="8.140625" style="0" hidden="1" customWidth="1"/>
    <col min="18" max="18" width="8.57421875" style="0" customWidth="1"/>
    <col min="19" max="19" width="8.140625" style="0" customWidth="1"/>
    <col min="20" max="20" width="6.140625" style="0" bestFit="1" customWidth="1"/>
  </cols>
  <sheetData>
    <row r="1" spans="2:20" ht="15.75">
      <c r="B1" s="1"/>
      <c r="C1" s="2"/>
      <c r="D1" s="2"/>
      <c r="E1" s="2"/>
      <c r="G1" s="3" t="s">
        <v>31</v>
      </c>
      <c r="H1" s="4"/>
      <c r="I1" s="4"/>
      <c r="J1" s="4"/>
      <c r="K1" s="4"/>
      <c r="L1" s="4"/>
      <c r="M1" s="4"/>
      <c r="N1" s="2"/>
      <c r="O1" s="9"/>
      <c r="P1" s="1"/>
      <c r="Q1" s="1"/>
      <c r="R1" s="1"/>
      <c r="S1" s="1"/>
      <c r="T1" s="1"/>
    </row>
    <row r="2" spans="2:20" ht="16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/>
      <c r="P2" s="1"/>
      <c r="Q2" s="1"/>
      <c r="R2" s="1"/>
      <c r="S2" s="1"/>
      <c r="T2" s="1"/>
    </row>
    <row r="3" spans="2:20" ht="45.75" thickBot="1">
      <c r="B3" s="5"/>
      <c r="C3" s="17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18" t="s">
        <v>10</v>
      </c>
      <c r="N3" s="18" t="s">
        <v>11</v>
      </c>
      <c r="O3" s="19" t="s">
        <v>25</v>
      </c>
      <c r="P3" s="20" t="s">
        <v>13</v>
      </c>
      <c r="Q3" s="21" t="s">
        <v>12</v>
      </c>
      <c r="R3" s="22" t="s">
        <v>27</v>
      </c>
      <c r="S3" s="22" t="s">
        <v>26</v>
      </c>
      <c r="T3" s="21" t="s">
        <v>14</v>
      </c>
    </row>
    <row r="4" spans="2:20" ht="15.75">
      <c r="B4" s="6" t="s">
        <v>23</v>
      </c>
      <c r="C4" s="24">
        <v>9.5</v>
      </c>
      <c r="D4" s="37">
        <v>8.5</v>
      </c>
      <c r="E4" s="25">
        <v>10</v>
      </c>
      <c r="F4" s="25">
        <v>10</v>
      </c>
      <c r="G4" s="25">
        <v>8</v>
      </c>
      <c r="H4" s="25">
        <v>10</v>
      </c>
      <c r="I4" s="25">
        <v>10</v>
      </c>
      <c r="J4" s="25" t="s">
        <v>32</v>
      </c>
      <c r="K4" s="25">
        <v>10</v>
      </c>
      <c r="L4" s="25" t="s">
        <v>32</v>
      </c>
      <c r="M4" s="25">
        <v>9</v>
      </c>
      <c r="N4" s="25">
        <v>10</v>
      </c>
      <c r="O4" s="10">
        <f>SUM(C4:N4)</f>
        <v>95</v>
      </c>
      <c r="P4" s="10"/>
      <c r="Q4" s="16"/>
      <c r="R4" s="26">
        <v>8.5</v>
      </c>
      <c r="S4" s="16">
        <f>O4-R4</f>
        <v>86.5</v>
      </c>
      <c r="T4" s="38">
        <v>1</v>
      </c>
    </row>
    <row r="5" spans="2:20" ht="15.75">
      <c r="B5" s="7" t="s">
        <v>17</v>
      </c>
      <c r="C5" s="27">
        <v>5.5</v>
      </c>
      <c r="D5" s="34">
        <v>4</v>
      </c>
      <c r="E5" s="28">
        <v>7.5</v>
      </c>
      <c r="F5" s="30">
        <v>8.5</v>
      </c>
      <c r="G5" s="30">
        <v>9</v>
      </c>
      <c r="H5" s="28">
        <v>7</v>
      </c>
      <c r="I5" s="28">
        <v>6</v>
      </c>
      <c r="J5" s="28">
        <v>9</v>
      </c>
      <c r="K5" s="28" t="s">
        <v>32</v>
      </c>
      <c r="L5" s="28">
        <v>10</v>
      </c>
      <c r="M5" s="28" t="s">
        <v>32</v>
      </c>
      <c r="N5" s="28">
        <v>9</v>
      </c>
      <c r="O5" s="10">
        <f>SUM(C5:N5)</f>
        <v>75.5</v>
      </c>
      <c r="P5" s="29"/>
      <c r="Q5" s="16"/>
      <c r="R5" s="26">
        <v>4</v>
      </c>
      <c r="S5" s="16">
        <f>O5-R5</f>
        <v>71.5</v>
      </c>
      <c r="T5" s="38">
        <v>2</v>
      </c>
    </row>
    <row r="6" spans="2:20" ht="15.75">
      <c r="B6" s="7" t="s">
        <v>15</v>
      </c>
      <c r="C6" s="27">
        <v>9.5</v>
      </c>
      <c r="D6" s="28">
        <v>8.5</v>
      </c>
      <c r="E6" s="28">
        <v>7.5</v>
      </c>
      <c r="F6" s="28" t="s">
        <v>32</v>
      </c>
      <c r="G6" s="28">
        <v>7</v>
      </c>
      <c r="H6" s="28">
        <v>4</v>
      </c>
      <c r="I6" s="28">
        <v>8.5</v>
      </c>
      <c r="J6" s="28">
        <v>9</v>
      </c>
      <c r="K6" s="28">
        <v>8</v>
      </c>
      <c r="L6" s="28" t="s">
        <v>32</v>
      </c>
      <c r="M6" s="28" t="s">
        <v>32</v>
      </c>
      <c r="N6" s="28">
        <v>8</v>
      </c>
      <c r="O6" s="10">
        <f>SUM(C6:N6)</f>
        <v>70</v>
      </c>
      <c r="P6" s="29"/>
      <c r="Q6" s="16"/>
      <c r="R6" s="26"/>
      <c r="S6" s="16">
        <f>O6-R6</f>
        <v>70</v>
      </c>
      <c r="T6" s="39">
        <v>3</v>
      </c>
    </row>
    <row r="7" spans="2:20" ht="15.75">
      <c r="B7" s="7" t="s">
        <v>16</v>
      </c>
      <c r="C7" s="27">
        <v>5.5</v>
      </c>
      <c r="D7" s="28">
        <v>10</v>
      </c>
      <c r="E7" s="28" t="s">
        <v>32</v>
      </c>
      <c r="F7" s="28">
        <v>8.5</v>
      </c>
      <c r="G7" s="34">
        <v>4</v>
      </c>
      <c r="H7" s="28">
        <v>8.5</v>
      </c>
      <c r="I7" s="28">
        <v>7</v>
      </c>
      <c r="J7" s="28">
        <v>6.5</v>
      </c>
      <c r="K7" s="28">
        <v>7</v>
      </c>
      <c r="L7" s="28">
        <v>6</v>
      </c>
      <c r="M7" s="28">
        <v>9</v>
      </c>
      <c r="N7" s="34">
        <v>5</v>
      </c>
      <c r="O7" s="10">
        <f>SUM(C7:N7)</f>
        <v>77</v>
      </c>
      <c r="P7" s="29"/>
      <c r="Q7" s="16"/>
      <c r="R7" s="26">
        <v>9</v>
      </c>
      <c r="S7" s="16">
        <f>O7-R7</f>
        <v>68</v>
      </c>
      <c r="T7" s="39">
        <v>4</v>
      </c>
    </row>
    <row r="8" spans="2:20" ht="15.75">
      <c r="B8" s="7" t="s">
        <v>24</v>
      </c>
      <c r="C8" s="27">
        <v>7.5</v>
      </c>
      <c r="D8" s="28">
        <v>6</v>
      </c>
      <c r="E8" s="28">
        <v>9</v>
      </c>
      <c r="F8" s="28" t="s">
        <v>32</v>
      </c>
      <c r="G8" s="28">
        <v>10</v>
      </c>
      <c r="H8" s="28">
        <v>8.5</v>
      </c>
      <c r="I8" s="28">
        <v>8.5</v>
      </c>
      <c r="J8" s="28">
        <v>6.5</v>
      </c>
      <c r="K8" s="28" t="s">
        <v>32</v>
      </c>
      <c r="L8" s="28" t="s">
        <v>32</v>
      </c>
      <c r="M8" s="28" t="s">
        <v>32</v>
      </c>
      <c r="N8" s="28">
        <v>6</v>
      </c>
      <c r="O8" s="10">
        <f>SUM(C8:N8)</f>
        <v>62</v>
      </c>
      <c r="P8" s="29"/>
      <c r="Q8" s="16"/>
      <c r="R8" s="26"/>
      <c r="S8" s="16">
        <f>O8-R8</f>
        <v>62</v>
      </c>
      <c r="T8" s="39">
        <v>5</v>
      </c>
    </row>
    <row r="9" spans="2:20" ht="15.75">
      <c r="B9" s="7" t="s">
        <v>20</v>
      </c>
      <c r="C9" s="27">
        <v>4</v>
      </c>
      <c r="D9" s="28" t="s">
        <v>32</v>
      </c>
      <c r="E9" s="28" t="s">
        <v>32</v>
      </c>
      <c r="F9" s="28">
        <v>4</v>
      </c>
      <c r="G9" s="28">
        <v>5</v>
      </c>
      <c r="H9" s="28">
        <v>4</v>
      </c>
      <c r="I9" s="28">
        <v>3</v>
      </c>
      <c r="J9" s="28">
        <v>4</v>
      </c>
      <c r="K9" s="28">
        <v>6</v>
      </c>
      <c r="L9" s="28">
        <v>7.5</v>
      </c>
      <c r="M9" s="28">
        <v>6</v>
      </c>
      <c r="N9" s="34">
        <v>3</v>
      </c>
      <c r="O9" s="10">
        <f>SUM(C9:N9)</f>
        <v>46.5</v>
      </c>
      <c r="P9" s="29"/>
      <c r="Q9" s="16"/>
      <c r="R9" s="26">
        <v>3</v>
      </c>
      <c r="S9" s="16">
        <f>O9-R9</f>
        <v>43.5</v>
      </c>
      <c r="T9" s="38">
        <v>6</v>
      </c>
    </row>
    <row r="10" spans="2:20" ht="15.75">
      <c r="B10" s="7" t="s">
        <v>30</v>
      </c>
      <c r="C10" s="27">
        <v>7.5</v>
      </c>
      <c r="D10" s="28">
        <v>7</v>
      </c>
      <c r="E10" s="28">
        <v>6</v>
      </c>
      <c r="F10" s="30">
        <v>5</v>
      </c>
      <c r="G10" s="30">
        <v>6</v>
      </c>
      <c r="H10" s="30">
        <v>4</v>
      </c>
      <c r="I10" s="30">
        <v>5</v>
      </c>
      <c r="J10" s="28" t="s">
        <v>32</v>
      </c>
      <c r="K10" s="28" t="s">
        <v>32</v>
      </c>
      <c r="L10" s="28" t="s">
        <v>32</v>
      </c>
      <c r="M10" s="28" t="s">
        <v>32</v>
      </c>
      <c r="N10" s="28" t="s">
        <v>32</v>
      </c>
      <c r="O10" s="10">
        <f>SUM(C10:N10)</f>
        <v>40.5</v>
      </c>
      <c r="P10" s="29"/>
      <c r="Q10" s="16"/>
      <c r="R10" s="26"/>
      <c r="S10" s="16">
        <f>O10-R10</f>
        <v>40.5</v>
      </c>
      <c r="T10" s="38">
        <v>7</v>
      </c>
    </row>
    <row r="11" spans="2:20" ht="15.75">
      <c r="B11" s="7" t="s">
        <v>18</v>
      </c>
      <c r="C11" s="27" t="s">
        <v>32</v>
      </c>
      <c r="D11" s="28">
        <v>5</v>
      </c>
      <c r="E11" s="28" t="s">
        <v>32</v>
      </c>
      <c r="F11" s="28">
        <v>7</v>
      </c>
      <c r="G11" s="28">
        <v>3</v>
      </c>
      <c r="H11" s="28">
        <v>6</v>
      </c>
      <c r="I11" s="28">
        <v>4</v>
      </c>
      <c r="J11" s="28" t="s">
        <v>32</v>
      </c>
      <c r="K11" s="28" t="s">
        <v>32</v>
      </c>
      <c r="L11" s="28">
        <v>7.5</v>
      </c>
      <c r="M11" s="28" t="s">
        <v>32</v>
      </c>
      <c r="N11" s="28" t="s">
        <v>32</v>
      </c>
      <c r="O11" s="10">
        <f>SUM(C11:N11)</f>
        <v>32.5</v>
      </c>
      <c r="P11" s="29"/>
      <c r="Q11" s="16"/>
      <c r="R11" s="26"/>
      <c r="S11" s="16">
        <f>O11-R11</f>
        <v>32.5</v>
      </c>
      <c r="T11" s="38">
        <v>8</v>
      </c>
    </row>
    <row r="12" spans="2:20" ht="15.75">
      <c r="B12" s="23" t="s">
        <v>19</v>
      </c>
      <c r="C12" s="31" t="s">
        <v>32</v>
      </c>
      <c r="D12" s="32" t="s">
        <v>32</v>
      </c>
      <c r="E12" s="32" t="s">
        <v>32</v>
      </c>
      <c r="F12" s="32" t="s">
        <v>32</v>
      </c>
      <c r="G12" s="32" t="s">
        <v>32</v>
      </c>
      <c r="H12" s="32" t="s">
        <v>32</v>
      </c>
      <c r="I12" s="32" t="s">
        <v>32</v>
      </c>
      <c r="J12" s="32">
        <v>9</v>
      </c>
      <c r="K12" s="32">
        <v>9</v>
      </c>
      <c r="L12" s="32" t="s">
        <v>32</v>
      </c>
      <c r="M12" s="32">
        <v>7</v>
      </c>
      <c r="N12" s="32">
        <v>7</v>
      </c>
      <c r="O12" s="10">
        <f>SUM(C12:N12)</f>
        <v>32</v>
      </c>
      <c r="P12" s="29"/>
      <c r="Q12" s="16"/>
      <c r="R12" s="33"/>
      <c r="S12" s="16">
        <f>O12-R12</f>
        <v>32</v>
      </c>
      <c r="T12" s="40">
        <v>9</v>
      </c>
    </row>
    <row r="13" spans="2:20" ht="15.75">
      <c r="B13" s="7" t="s">
        <v>33</v>
      </c>
      <c r="C13" s="27" t="s">
        <v>32</v>
      </c>
      <c r="D13" s="28" t="s">
        <v>32</v>
      </c>
      <c r="E13" s="28" t="s">
        <v>32</v>
      </c>
      <c r="F13" s="28">
        <v>6</v>
      </c>
      <c r="G13" s="28" t="s">
        <v>32</v>
      </c>
      <c r="H13" s="28" t="s">
        <v>32</v>
      </c>
      <c r="I13" s="28" t="s">
        <v>32</v>
      </c>
      <c r="J13" s="28" t="s">
        <v>32</v>
      </c>
      <c r="K13" s="28" t="s">
        <v>32</v>
      </c>
      <c r="L13" s="28">
        <v>9</v>
      </c>
      <c r="M13" s="28">
        <v>9</v>
      </c>
      <c r="N13" s="28">
        <v>4</v>
      </c>
      <c r="O13" s="10">
        <f>SUM(C13:N13)</f>
        <v>28</v>
      </c>
      <c r="P13" s="29"/>
      <c r="Q13" s="16"/>
      <c r="R13" s="26"/>
      <c r="S13" s="16">
        <f>O13-R13</f>
        <v>28</v>
      </c>
      <c r="T13" s="39">
        <v>10</v>
      </c>
    </row>
    <row r="14" spans="2:20" ht="15.75">
      <c r="B14" s="7" t="s">
        <v>29</v>
      </c>
      <c r="C14" s="27" t="s">
        <v>32</v>
      </c>
      <c r="D14" s="28" t="s">
        <v>32</v>
      </c>
      <c r="E14" s="28" t="s">
        <v>32</v>
      </c>
      <c r="F14" s="28">
        <v>3</v>
      </c>
      <c r="G14" s="28" t="s">
        <v>32</v>
      </c>
      <c r="H14" s="28" t="s">
        <v>32</v>
      </c>
      <c r="I14" s="28" t="s">
        <v>32</v>
      </c>
      <c r="J14" s="28" t="s">
        <v>32</v>
      </c>
      <c r="K14" s="28">
        <v>5</v>
      </c>
      <c r="L14" s="28">
        <v>5</v>
      </c>
      <c r="M14" s="28">
        <v>5</v>
      </c>
      <c r="N14" s="28">
        <v>2</v>
      </c>
      <c r="O14" s="10">
        <f>SUM(C14:N14)</f>
        <v>20</v>
      </c>
      <c r="P14" s="29"/>
      <c r="Q14" s="16"/>
      <c r="R14" s="26"/>
      <c r="S14" s="16">
        <f>O14-R14</f>
        <v>20</v>
      </c>
      <c r="T14" s="39">
        <v>11</v>
      </c>
    </row>
    <row r="15" spans="2:20" ht="15.75">
      <c r="B15" s="41" t="s">
        <v>34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>
        <v>4</v>
      </c>
      <c r="N15" s="28" t="s">
        <v>32</v>
      </c>
      <c r="O15" s="29">
        <f>SUM(C15:N15)</f>
        <v>4</v>
      </c>
      <c r="P15" s="29"/>
      <c r="Q15" s="28"/>
      <c r="R15" s="42"/>
      <c r="S15" s="28">
        <f>O15-R15</f>
        <v>4</v>
      </c>
      <c r="T15" s="43">
        <v>12</v>
      </c>
    </row>
    <row r="16" spans="2:20" ht="15.75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P16" s="12"/>
      <c r="Q16" s="13"/>
      <c r="R16" s="13"/>
      <c r="S16" s="13"/>
      <c r="T16" s="15"/>
    </row>
    <row r="17" spans="2:20" ht="15.75">
      <c r="B17" s="3" t="s">
        <v>21</v>
      </c>
      <c r="C17" s="2"/>
      <c r="D17" s="2"/>
      <c r="E17" s="4"/>
      <c r="F17" s="4"/>
      <c r="G17" s="3" t="s">
        <v>22</v>
      </c>
      <c r="H17" s="2"/>
      <c r="I17" s="2"/>
      <c r="K17" s="35" t="s">
        <v>28</v>
      </c>
      <c r="L17" s="36"/>
      <c r="M17" s="36"/>
      <c r="N17" s="36"/>
      <c r="O17" s="36"/>
      <c r="P17" s="36"/>
      <c r="Q17" s="36"/>
      <c r="R17" s="36"/>
      <c r="S17" s="36"/>
      <c r="T17" s="36"/>
    </row>
    <row r="20" ht="15">
      <c r="U20" s="8"/>
    </row>
  </sheetData>
  <sheetProtection/>
  <mergeCells count="1">
    <mergeCell ref="K17:T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Dvorak</dc:creator>
  <cp:keywords/>
  <dc:description/>
  <cp:lastModifiedBy>Neu</cp:lastModifiedBy>
  <cp:lastPrinted>2011-01-09T12:12:33Z</cp:lastPrinted>
  <dcterms:created xsi:type="dcterms:W3CDTF">2010-06-14T14:50:17Z</dcterms:created>
  <dcterms:modified xsi:type="dcterms:W3CDTF">2012-12-14T23:12:35Z</dcterms:modified>
  <cp:category/>
  <cp:version/>
  <cp:contentType/>
  <cp:contentStatus/>
</cp:coreProperties>
</file>